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155\Desktop\Charlette\FSB\Types of Pay Schedules\"/>
    </mc:Choice>
  </mc:AlternateContent>
  <xr:revisionPtr revIDLastSave="0" documentId="13_ncr:1_{B51463DE-131B-4B22-9896-DC4BAC2AA17A}" xr6:coauthVersionLast="43" xr6:coauthVersionMax="43" xr10:uidLastSave="{00000000-0000-0000-0000-000000000000}"/>
  <bookViews>
    <workbookView xWindow="-108" yWindow="-108" windowWidth="23256" windowHeight="12576" xr2:uid="{0A9DE535-F6FF-4048-A5D2-04E19FB1EE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7" i="1"/>
  <c r="H7" i="1"/>
  <c r="G8" i="1"/>
  <c r="H8" i="1"/>
  <c r="G9" i="1"/>
  <c r="H9" i="1"/>
  <c r="G6" i="1"/>
  <c r="H10" i="1"/>
  <c r="G10" i="1"/>
  <c r="I6" i="1"/>
  <c r="G4" i="1"/>
  <c r="H4" i="1"/>
  <c r="I4" i="1"/>
  <c r="G5" i="1"/>
  <c r="H5" i="1"/>
  <c r="I17" i="1"/>
  <c r="I3" i="1"/>
  <c r="H3" i="1"/>
  <c r="G3" i="1"/>
</calcChain>
</file>

<file path=xl/sharedStrings.xml><?xml version="1.0" encoding="utf-8"?>
<sst xmlns="http://schemas.openxmlformats.org/spreadsheetml/2006/main" count="9" uniqueCount="5">
  <si>
    <t>Pay Period Start Date</t>
  </si>
  <si>
    <t>Pay Period End Date</t>
  </si>
  <si>
    <t>Pay Date</t>
  </si>
  <si>
    <t>Week</t>
  </si>
  <si>
    <t xml:space="preserve">2019 - 2020 Semi-monthly payroll Schedule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</si>
</sst>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0" fillId="0" borderId="1" xfId="0" applyNumberFormat="1" applyBorder="1"/>
    <xf numFmtId="14" fontId="1" fillId="0" borderId="1" xfId="0" applyNumberFormat="1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AAFF6-D861-4797-BB26-D464BFB85936}">
  <dimension ref="A1:I26"/>
  <sheetViews>
    <sheetView tabSelected="1" workbookViewId="0">
      <pane ySplit="2" topLeftCell="A3" activePane="bottomLeft" state="frozen"/>
      <selection pane="bottomLeft" activeCell="H19" sqref="H19"/>
    </sheetView>
  </sheetViews>
  <sheetFormatPr defaultRowHeight="14.4" x14ac:dyDescent="0.3"/>
  <cols>
    <col min="1" max="3" width="11.77734375" customWidth="1"/>
    <col min="4" max="4" width="12.109375" customWidth="1"/>
    <col min="5" max="5" width="2.5546875" style="2" customWidth="1"/>
    <col min="7" max="7" width="19" bestFit="1" customWidth="1"/>
    <col min="8" max="8" width="18.21875" bestFit="1" customWidth="1"/>
    <col min="9" max="9" width="12.88671875" customWidth="1"/>
  </cols>
  <sheetData>
    <row r="1" spans="1:9" x14ac:dyDescent="0.3">
      <c r="A1" s="10" t="s">
        <v>4</v>
      </c>
      <c r="B1" s="11"/>
      <c r="C1" s="11"/>
      <c r="D1" s="11"/>
      <c r="E1" s="11"/>
      <c r="F1" s="11"/>
      <c r="G1" s="11"/>
      <c r="H1" s="11"/>
      <c r="I1" s="12"/>
    </row>
    <row r="2" spans="1:9" ht="25.8" customHeight="1" x14ac:dyDescent="0.3">
      <c r="A2" s="3" t="s">
        <v>3</v>
      </c>
      <c r="B2" s="3" t="s">
        <v>0</v>
      </c>
      <c r="C2" s="3" t="s">
        <v>1</v>
      </c>
      <c r="D2" s="4" t="s">
        <v>2</v>
      </c>
      <c r="E2" s="5"/>
      <c r="F2" s="6" t="s">
        <v>3</v>
      </c>
      <c r="G2" s="6" t="s">
        <v>0</v>
      </c>
      <c r="H2" s="7" t="s">
        <v>1</v>
      </c>
      <c r="I2" s="7" t="s">
        <v>2</v>
      </c>
    </row>
    <row r="3" spans="1:9" x14ac:dyDescent="0.3">
      <c r="A3" s="1">
        <v>1</v>
      </c>
      <c r="B3" s="8">
        <v>43466</v>
      </c>
      <c r="C3" s="8">
        <v>43480</v>
      </c>
      <c r="D3" s="9">
        <v>43480</v>
      </c>
      <c r="F3" s="1">
        <v>1</v>
      </c>
      <c r="G3" s="8">
        <f>B3+365</f>
        <v>43831</v>
      </c>
      <c r="H3" s="8">
        <f>C3+365</f>
        <v>43845</v>
      </c>
      <c r="I3" s="9">
        <f>D3+365</f>
        <v>43845</v>
      </c>
    </row>
    <row r="4" spans="1:9" x14ac:dyDescent="0.3">
      <c r="A4" s="1">
        <v>2</v>
      </c>
      <c r="B4" s="8">
        <v>43481</v>
      </c>
      <c r="C4" s="8">
        <v>43496</v>
      </c>
      <c r="D4" s="9">
        <v>43496</v>
      </c>
      <c r="F4" s="1">
        <v>2</v>
      </c>
      <c r="G4" s="8">
        <f t="shared" ref="G4:G26" si="0">B4+365</f>
        <v>43846</v>
      </c>
      <c r="H4" s="8">
        <f t="shared" ref="H4:H26" si="1">C4+365</f>
        <v>43861</v>
      </c>
      <c r="I4" s="9">
        <f t="shared" ref="I4:I26" si="2">D4+365</f>
        <v>43861</v>
      </c>
    </row>
    <row r="5" spans="1:9" x14ac:dyDescent="0.3">
      <c r="A5" s="1">
        <v>3</v>
      </c>
      <c r="B5" s="8">
        <v>43497</v>
      </c>
      <c r="C5" s="8">
        <v>43511</v>
      </c>
      <c r="D5" s="9">
        <v>43511</v>
      </c>
      <c r="F5" s="1">
        <v>3</v>
      </c>
      <c r="G5" s="8">
        <f t="shared" si="0"/>
        <v>43862</v>
      </c>
      <c r="H5" s="8">
        <f t="shared" si="1"/>
        <v>43876</v>
      </c>
      <c r="I5" s="9">
        <v>43510</v>
      </c>
    </row>
    <row r="6" spans="1:9" x14ac:dyDescent="0.3">
      <c r="A6" s="1">
        <v>4</v>
      </c>
      <c r="B6" s="8">
        <v>43512</v>
      </c>
      <c r="C6" s="8">
        <v>43524</v>
      </c>
      <c r="D6" s="9">
        <v>43524</v>
      </c>
      <c r="F6" s="1">
        <v>4</v>
      </c>
      <c r="G6" s="8">
        <f t="shared" si="0"/>
        <v>43877</v>
      </c>
      <c r="H6" s="8">
        <v>43890</v>
      </c>
      <c r="I6" s="9">
        <f t="shared" si="2"/>
        <v>43889</v>
      </c>
    </row>
    <row r="7" spans="1:9" x14ac:dyDescent="0.3">
      <c r="A7" s="1">
        <v>5</v>
      </c>
      <c r="B7" s="8">
        <v>43525</v>
      </c>
      <c r="C7" s="8">
        <v>43539</v>
      </c>
      <c r="D7" s="9">
        <v>43539</v>
      </c>
      <c r="F7" s="1">
        <v>5</v>
      </c>
      <c r="G7" s="8">
        <f t="shared" ref="G7:G9" si="3">B7+366</f>
        <v>43891</v>
      </c>
      <c r="H7" s="8">
        <f t="shared" ref="H7:H9" si="4">C7+366</f>
        <v>43905</v>
      </c>
      <c r="I7" s="9">
        <v>43903</v>
      </c>
    </row>
    <row r="8" spans="1:9" x14ac:dyDescent="0.3">
      <c r="A8" s="1">
        <v>6</v>
      </c>
      <c r="B8" s="8">
        <v>43540</v>
      </c>
      <c r="C8" s="8">
        <v>43555</v>
      </c>
      <c r="D8" s="9">
        <v>43553</v>
      </c>
      <c r="F8" s="1">
        <v>6</v>
      </c>
      <c r="G8" s="8">
        <f t="shared" si="3"/>
        <v>43906</v>
      </c>
      <c r="H8" s="8">
        <f t="shared" si="4"/>
        <v>43921</v>
      </c>
      <c r="I8" s="9">
        <v>43921</v>
      </c>
    </row>
    <row r="9" spans="1:9" x14ac:dyDescent="0.3">
      <c r="A9" s="1">
        <v>7</v>
      </c>
      <c r="B9" s="8">
        <v>43556</v>
      </c>
      <c r="C9" s="8">
        <v>43570</v>
      </c>
      <c r="D9" s="9">
        <v>43570</v>
      </c>
      <c r="F9" s="1">
        <v>7</v>
      </c>
      <c r="G9" s="8">
        <f t="shared" si="3"/>
        <v>43922</v>
      </c>
      <c r="H9" s="8">
        <f t="shared" si="4"/>
        <v>43936</v>
      </c>
      <c r="I9" s="9">
        <v>43936</v>
      </c>
    </row>
    <row r="10" spans="1:9" x14ac:dyDescent="0.3">
      <c r="A10" s="1">
        <v>8</v>
      </c>
      <c r="B10" s="8">
        <v>43571</v>
      </c>
      <c r="C10" s="8">
        <v>43585</v>
      </c>
      <c r="D10" s="9">
        <v>43585</v>
      </c>
      <c r="F10" s="1">
        <v>8</v>
      </c>
      <c r="G10" s="8">
        <f>B10+366</f>
        <v>43937</v>
      </c>
      <c r="H10" s="8">
        <f>C10+366</f>
        <v>43951</v>
      </c>
      <c r="I10" s="9">
        <v>43951</v>
      </c>
    </row>
    <row r="11" spans="1:9" x14ac:dyDescent="0.3">
      <c r="A11" s="1">
        <v>9</v>
      </c>
      <c r="B11" s="8">
        <v>43586</v>
      </c>
      <c r="C11" s="8">
        <v>43600</v>
      </c>
      <c r="D11" s="9">
        <v>43600</v>
      </c>
      <c r="F11" s="1">
        <v>9</v>
      </c>
      <c r="G11" s="8">
        <f t="shared" ref="G11:G26" si="5">B11+366</f>
        <v>43952</v>
      </c>
      <c r="H11" s="8">
        <f t="shared" ref="H11:H26" si="6">C11+366</f>
        <v>43966</v>
      </c>
      <c r="I11" s="9">
        <v>43966</v>
      </c>
    </row>
    <row r="12" spans="1:9" x14ac:dyDescent="0.3">
      <c r="A12" s="1">
        <v>10</v>
      </c>
      <c r="B12" s="8">
        <v>43601</v>
      </c>
      <c r="C12" s="8">
        <v>43616</v>
      </c>
      <c r="D12" s="9">
        <v>43616</v>
      </c>
      <c r="F12" s="1">
        <v>10</v>
      </c>
      <c r="G12" s="8">
        <f t="shared" si="5"/>
        <v>43967</v>
      </c>
      <c r="H12" s="8">
        <f t="shared" si="6"/>
        <v>43982</v>
      </c>
      <c r="I12" s="9">
        <v>43980</v>
      </c>
    </row>
    <row r="13" spans="1:9" x14ac:dyDescent="0.3">
      <c r="A13" s="1">
        <v>11</v>
      </c>
      <c r="B13" s="8">
        <v>43617</v>
      </c>
      <c r="C13" s="8">
        <v>43631</v>
      </c>
      <c r="D13" s="9">
        <v>43630</v>
      </c>
      <c r="F13" s="1">
        <v>11</v>
      </c>
      <c r="G13" s="8">
        <f t="shared" si="5"/>
        <v>43983</v>
      </c>
      <c r="H13" s="8">
        <f t="shared" si="6"/>
        <v>43997</v>
      </c>
      <c r="I13" s="9">
        <v>43997</v>
      </c>
    </row>
    <row r="14" spans="1:9" x14ac:dyDescent="0.3">
      <c r="A14" s="1">
        <v>12</v>
      </c>
      <c r="B14" s="8">
        <v>43632</v>
      </c>
      <c r="C14" s="8">
        <v>43646</v>
      </c>
      <c r="D14" s="9">
        <v>43644</v>
      </c>
      <c r="F14" s="1">
        <v>12</v>
      </c>
      <c r="G14" s="8">
        <f t="shared" si="5"/>
        <v>43998</v>
      </c>
      <c r="H14" s="8">
        <f t="shared" si="6"/>
        <v>44012</v>
      </c>
      <c r="I14" s="9">
        <v>44012</v>
      </c>
    </row>
    <row r="15" spans="1:9" x14ac:dyDescent="0.3">
      <c r="A15" s="1">
        <v>13</v>
      </c>
      <c r="B15" s="8">
        <v>43647</v>
      </c>
      <c r="C15" s="8">
        <v>43661</v>
      </c>
      <c r="D15" s="9">
        <v>43661</v>
      </c>
      <c r="F15" s="1">
        <v>13</v>
      </c>
      <c r="G15" s="8">
        <f t="shared" si="5"/>
        <v>44013</v>
      </c>
      <c r="H15" s="8">
        <f t="shared" si="6"/>
        <v>44027</v>
      </c>
      <c r="I15" s="9">
        <v>44027</v>
      </c>
    </row>
    <row r="16" spans="1:9" x14ac:dyDescent="0.3">
      <c r="A16" s="1">
        <v>14</v>
      </c>
      <c r="B16" s="8">
        <v>43662</v>
      </c>
      <c r="C16" s="8">
        <v>43677</v>
      </c>
      <c r="D16" s="9">
        <v>43677</v>
      </c>
      <c r="F16" s="1">
        <v>14</v>
      </c>
      <c r="G16" s="8">
        <f t="shared" si="5"/>
        <v>44028</v>
      </c>
      <c r="H16" s="8">
        <f t="shared" si="6"/>
        <v>44043</v>
      </c>
      <c r="I16" s="9">
        <v>44043</v>
      </c>
    </row>
    <row r="17" spans="1:9" x14ac:dyDescent="0.3">
      <c r="A17" s="1">
        <v>15</v>
      </c>
      <c r="B17" s="8">
        <v>43678</v>
      </c>
      <c r="C17" s="8">
        <v>43692</v>
      </c>
      <c r="D17" s="9">
        <v>43692</v>
      </c>
      <c r="F17" s="1">
        <v>15</v>
      </c>
      <c r="G17" s="8">
        <f t="shared" si="5"/>
        <v>44044</v>
      </c>
      <c r="H17" s="8">
        <f t="shared" si="6"/>
        <v>44058</v>
      </c>
      <c r="I17" s="9">
        <f t="shared" si="2"/>
        <v>44057</v>
      </c>
    </row>
    <row r="18" spans="1:9" x14ac:dyDescent="0.3">
      <c r="A18" s="1">
        <v>16</v>
      </c>
      <c r="B18" s="8">
        <v>43693</v>
      </c>
      <c r="C18" s="8">
        <v>43708</v>
      </c>
      <c r="D18" s="9">
        <v>43707</v>
      </c>
      <c r="F18" s="1">
        <v>16</v>
      </c>
      <c r="G18" s="8">
        <f t="shared" si="5"/>
        <v>44059</v>
      </c>
      <c r="H18" s="8">
        <f t="shared" si="6"/>
        <v>44074</v>
      </c>
      <c r="I18" s="9">
        <v>44074</v>
      </c>
    </row>
    <row r="19" spans="1:9" x14ac:dyDescent="0.3">
      <c r="A19" s="1">
        <v>17</v>
      </c>
      <c r="B19" s="8">
        <v>43709</v>
      </c>
      <c r="C19" s="8">
        <v>43723</v>
      </c>
      <c r="D19" s="9">
        <v>43721</v>
      </c>
      <c r="F19" s="1">
        <v>17</v>
      </c>
      <c r="G19" s="8">
        <f t="shared" si="5"/>
        <v>44075</v>
      </c>
      <c r="H19" s="8">
        <f t="shared" si="6"/>
        <v>44089</v>
      </c>
      <c r="I19" s="9">
        <v>44089</v>
      </c>
    </row>
    <row r="20" spans="1:9" x14ac:dyDescent="0.3">
      <c r="A20" s="1">
        <v>18</v>
      </c>
      <c r="B20" s="8">
        <v>43724</v>
      </c>
      <c r="C20" s="8">
        <v>43738</v>
      </c>
      <c r="D20" s="9">
        <v>43738</v>
      </c>
      <c r="F20" s="1">
        <v>18</v>
      </c>
      <c r="G20" s="8">
        <f t="shared" si="5"/>
        <v>44090</v>
      </c>
      <c r="H20" s="8">
        <f t="shared" si="6"/>
        <v>44104</v>
      </c>
      <c r="I20" s="9">
        <v>44104</v>
      </c>
    </row>
    <row r="21" spans="1:9" x14ac:dyDescent="0.3">
      <c r="A21" s="1">
        <v>19</v>
      </c>
      <c r="B21" s="8">
        <v>43739</v>
      </c>
      <c r="C21" s="8">
        <v>43753</v>
      </c>
      <c r="D21" s="9">
        <v>43753</v>
      </c>
      <c r="F21" s="1">
        <v>19</v>
      </c>
      <c r="G21" s="8">
        <f t="shared" si="5"/>
        <v>44105</v>
      </c>
      <c r="H21" s="8">
        <f t="shared" si="6"/>
        <v>44119</v>
      </c>
      <c r="I21" s="9">
        <v>44119</v>
      </c>
    </row>
    <row r="22" spans="1:9" x14ac:dyDescent="0.3">
      <c r="A22" s="1">
        <v>20</v>
      </c>
      <c r="B22" s="8">
        <v>43754</v>
      </c>
      <c r="C22" s="8">
        <v>43769</v>
      </c>
      <c r="D22" s="9">
        <v>43769</v>
      </c>
      <c r="F22" s="1">
        <v>20</v>
      </c>
      <c r="G22" s="8">
        <f t="shared" si="5"/>
        <v>44120</v>
      </c>
      <c r="H22" s="8">
        <f t="shared" si="6"/>
        <v>44135</v>
      </c>
      <c r="I22" s="9">
        <v>44134</v>
      </c>
    </row>
    <row r="23" spans="1:9" x14ac:dyDescent="0.3">
      <c r="A23" s="1">
        <v>21</v>
      </c>
      <c r="B23" s="8">
        <v>43770</v>
      </c>
      <c r="C23" s="8">
        <v>43784</v>
      </c>
      <c r="D23" s="9">
        <v>43784</v>
      </c>
      <c r="F23" s="1">
        <v>21</v>
      </c>
      <c r="G23" s="8">
        <f t="shared" si="5"/>
        <v>44136</v>
      </c>
      <c r="H23" s="8">
        <f t="shared" si="6"/>
        <v>44150</v>
      </c>
      <c r="I23" s="9">
        <v>44148</v>
      </c>
    </row>
    <row r="24" spans="1:9" x14ac:dyDescent="0.3">
      <c r="A24" s="1">
        <v>22</v>
      </c>
      <c r="B24" s="8">
        <v>43785</v>
      </c>
      <c r="C24" s="8">
        <v>43799</v>
      </c>
      <c r="D24" s="9">
        <v>43798</v>
      </c>
      <c r="F24" s="1">
        <v>22</v>
      </c>
      <c r="G24" s="8">
        <f t="shared" si="5"/>
        <v>44151</v>
      </c>
      <c r="H24" s="8">
        <f t="shared" si="6"/>
        <v>44165</v>
      </c>
      <c r="I24" s="9">
        <v>44165</v>
      </c>
    </row>
    <row r="25" spans="1:9" x14ac:dyDescent="0.3">
      <c r="A25" s="1">
        <v>23</v>
      </c>
      <c r="B25" s="8">
        <v>43800</v>
      </c>
      <c r="C25" s="8">
        <v>43814</v>
      </c>
      <c r="D25" s="9">
        <v>43812</v>
      </c>
      <c r="F25" s="1">
        <v>23</v>
      </c>
      <c r="G25" s="8">
        <f t="shared" si="5"/>
        <v>44166</v>
      </c>
      <c r="H25" s="8">
        <f t="shared" si="6"/>
        <v>44180</v>
      </c>
      <c r="I25" s="9">
        <v>44180</v>
      </c>
    </row>
    <row r="26" spans="1:9" x14ac:dyDescent="0.3">
      <c r="A26" s="1">
        <v>24</v>
      </c>
      <c r="B26" s="8">
        <v>43815</v>
      </c>
      <c r="C26" s="8">
        <v>43830</v>
      </c>
      <c r="D26" s="9">
        <v>43830</v>
      </c>
      <c r="F26" s="1">
        <v>24</v>
      </c>
      <c r="G26" s="8">
        <f t="shared" si="5"/>
        <v>44181</v>
      </c>
      <c r="H26" s="8">
        <f t="shared" si="6"/>
        <v>44196</v>
      </c>
      <c r="I26" s="9">
        <v>44196</v>
      </c>
    </row>
  </sheetData>
  <mergeCells count="1">
    <mergeCell ref="A1:I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Charlette Beasley</dc:creator>
  <cp:lastModifiedBy>Charlette Beasley</cp:lastModifiedBy>
  <dcterms:created xsi:type="dcterms:W3CDTF">2019-06-13T04:54:21Z</dcterms:created>
  <dcterms:modified xsi:type="dcterms:W3CDTF">2019-06-13T05:27:47Z</dcterms:modified>
</cp:coreProperties>
</file>